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<sst xmlns="http://schemas.openxmlformats.org/spreadsheetml/2006/main" count="83" uniqueCount="83">
  <si>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01:00:06 (v.1.18)</t>
  </si>
  <si>
    <t>Сформирован 01.01.2025 01:00:06</t>
  </si>
  <si>
    <t>Акт снятия показаний приборов учета (интервальная форма)</t>
  </si>
  <si>
    <t>за период с 01.12.2024 по 01.01.2025  , профиль 30 минут , профиль 1 час</t>
  </si>
  <si>
    <t xml:space="preserve">яч.Ф-12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</si>
  <si>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</si>
  <si>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</si>
  <si>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</si>
  <si>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</si>
  <si>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</si>
  <si>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</si>
  <si>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</si>
  <si>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</si>
  <si>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</si>
  <si>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007251031000579</t>
  </si>
  <si>
    <t>н/д</t>
  </si>
  <si>
    <t/>
  </si>
  <si>
    <t>ПАО "Россети Северный Кавказ"\Филиал "Севкавказэнерго"\Моздокская ГП\ПС "Моздок-110" 110/35/6 кВ\РУ-6,0 кВ\СШ-2 6кВ\яч.Ф-12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</si>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</sst>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28117403.823490001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303.54716000000002</v>
      </c>
      <c r="C12" s="31">
        <v>286.78073000000001</v>
      </c>
      <c r="D12" s="31">
        <v>275.03942000000001</v>
      </c>
      <c r="E12" s="31">
        <v>270.65546499999999</v>
      </c>
      <c r="F12" s="31">
        <v>269.89353999999997</v>
      </c>
      <c r="G12" s="31">
        <v>277.23298999999997</v>
      </c>
      <c r="H12" s="31">
        <v>294.20661000000001</v>
      </c>
      <c r="I12" s="32">
        <v>314.00308999999999</v>
      </c>
      <c r="J12" s="32">
        <v>343.85315000000003</v>
      </c>
      <c r="K12" s="32">
        <v>402.71291000000002</v>
      </c>
      <c r="L12" s="32">
        <v>450.58217000000002</v>
      </c>
      <c r="M12" s="32">
        <v>456.981065</v>
      </c>
      <c r="N12" s="31">
        <v>455.65767000000005</v>
      </c>
      <c r="O12" s="31">
        <v>458.00103999999999</v>
      </c>
      <c r="P12" s="32">
        <v>452.89983499999994</v>
      </c>
      <c r="Q12" s="32">
        <v>449.86159499999997</v>
      </c>
      <c r="R12" s="32">
        <v>482.84378000000004</v>
      </c>
      <c r="S12" s="32">
        <v>489.85454999999996</v>
      </c>
      <c r="T12" s="32">
        <v>476.56886500000002</v>
      </c>
      <c r="U12" s="32">
        <v>462.18447499999996</v>
      </c>
      <c r="V12" s="32">
        <v>428.41806500000001</v>
      </c>
      <c r="W12" s="31">
        <v>410.95900499999999</v>
      </c>
      <c r="X12" s="31">
        <v>369.48142000000001</v>
      </c>
      <c r="Y12" s="33">
        <v>330.68944500000003</v>
      </c>
      <c r="Z12" s="34">
        <v>9212.9080450000001</v>
      </c>
    </row>
    <row r="13">
      <c r="A13" s="30" t="s">
        <v>46</v>
      </c>
      <c r="B13" s="31">
        <v>298.06834499999997</v>
      </c>
      <c r="C13" s="31">
        <v>283.599605</v>
      </c>
      <c r="D13" s="31">
        <v>277.38155999999998</v>
      </c>
      <c r="E13" s="31">
        <v>273.11839000000003</v>
      </c>
      <c r="F13" s="31">
        <v>273.69710499999997</v>
      </c>
      <c r="G13" s="31">
        <v>289.29965500000003</v>
      </c>
      <c r="H13" s="31">
        <v>310.86631</v>
      </c>
      <c r="I13" s="32">
        <v>359.93278000000004</v>
      </c>
      <c r="J13" s="32">
        <v>393.55604499999998</v>
      </c>
      <c r="K13" s="32">
        <v>420.58236499999998</v>
      </c>
      <c r="L13" s="32">
        <v>430.91120499999994</v>
      </c>
      <c r="M13" s="32">
        <v>448.93457999999998</v>
      </c>
      <c r="N13" s="31">
        <v>447.54932000000002</v>
      </c>
      <c r="O13" s="31">
        <v>452.96063500000002</v>
      </c>
      <c r="P13" s="32">
        <v>482.26842999999997</v>
      </c>
      <c r="Q13" s="32">
        <v>459.46931999999998</v>
      </c>
      <c r="R13" s="32">
        <v>468.23556500000001</v>
      </c>
      <c r="S13" s="32">
        <v>484.59033999999997</v>
      </c>
      <c r="T13" s="32">
        <v>476.75714500000004</v>
      </c>
      <c r="U13" s="32">
        <v>443.90881000000002</v>
      </c>
      <c r="V13" s="32">
        <v>417.41178000000002</v>
      </c>
      <c r="W13" s="31">
        <v>394.55513000000002</v>
      </c>
      <c r="X13" s="31">
        <v>346.69135499999999</v>
      </c>
      <c r="Y13" s="33">
        <v>309.38693499999999</v>
      </c>
      <c r="Z13" s="34">
        <v>9243.732710000002</v>
      </c>
    </row>
    <row r="14">
      <c r="A14" s="30" t="s">
        <v>47</v>
      </c>
      <c r="B14" s="31">
        <v>289.52991499999996</v>
      </c>
      <c r="C14" s="31">
        <v>278.68220499999995</v>
      </c>
      <c r="D14" s="31">
        <v>271.23906499999998</v>
      </c>
      <c r="E14" s="31">
        <v>268.54145500000004</v>
      </c>
      <c r="F14" s="31">
        <v>266.82607000000002</v>
      </c>
      <c r="G14" s="31">
        <v>275.80751000000004</v>
      </c>
      <c r="H14" s="31">
        <v>300.41097499999995</v>
      </c>
      <c r="I14" s="32">
        <v>344.96747499999998</v>
      </c>
      <c r="J14" s="32">
        <v>402.22909499999997</v>
      </c>
      <c r="K14" s="32">
        <v>448.11551500000013</v>
      </c>
      <c r="L14" s="32">
        <v>475.61061000000001</v>
      </c>
      <c r="M14" s="32">
        <v>513.02213500000005</v>
      </c>
      <c r="N14" s="31">
        <v>505.096295</v>
      </c>
      <c r="O14" s="31">
        <v>490.25032500000003</v>
      </c>
      <c r="P14" s="32">
        <v>498.21574499999997</v>
      </c>
      <c r="Q14" s="32">
        <v>486.789895</v>
      </c>
      <c r="R14" s="32">
        <v>509.84664000000015</v>
      </c>
      <c r="S14" s="32">
        <v>511.40752000000003</v>
      </c>
      <c r="T14" s="32">
        <v>539.51654500000006</v>
      </c>
      <c r="U14" s="32">
        <v>480.97016500000007</v>
      </c>
      <c r="V14" s="32">
        <v>438.52382</v>
      </c>
      <c r="W14" s="31">
        <v>400.53682499999996</v>
      </c>
      <c r="X14" s="31">
        <v>358.42781000000002</v>
      </c>
      <c r="Y14" s="33">
        <v>325.26195000000001</v>
      </c>
      <c r="Z14" s="34">
        <v>9679.8255599999993</v>
      </c>
    </row>
    <row r="15">
      <c r="A15" s="30" t="s">
        <v>48</v>
      </c>
      <c r="B15" s="31">
        <v>305.53028500000005</v>
      </c>
      <c r="C15" s="31">
        <v>289.59762999999998</v>
      </c>
      <c r="D15" s="31">
        <v>278.11351999999999</v>
      </c>
      <c r="E15" s="31">
        <v>275.28648499999997</v>
      </c>
      <c r="F15" s="31">
        <v>276.36508999999995</v>
      </c>
      <c r="G15" s="31">
        <v>287.88299499999999</v>
      </c>
      <c r="H15" s="31">
        <v>310.60167500000006</v>
      </c>
      <c r="I15" s="32">
        <v>331.03520999999995</v>
      </c>
      <c r="J15" s="32">
        <v>370.37124499999999</v>
      </c>
      <c r="K15" s="32">
        <v>404.75501000000003</v>
      </c>
      <c r="L15" s="32">
        <v>429.22630499999997</v>
      </c>
      <c r="M15" s="32">
        <v>458.010625</v>
      </c>
      <c r="N15" s="31">
        <v>451.94329999999997</v>
      </c>
      <c r="O15" s="31">
        <v>454.07252</v>
      </c>
      <c r="P15" s="32">
        <v>486.49487499999998</v>
      </c>
      <c r="Q15" s="32">
        <v>480.93526500000002</v>
      </c>
      <c r="R15" s="32">
        <v>488.52825000000001</v>
      </c>
      <c r="S15" s="32">
        <v>506.0179</v>
      </c>
      <c r="T15" s="32">
        <v>498.16982999999999</v>
      </c>
      <c r="U15" s="32">
        <v>471.7041000000001</v>
      </c>
      <c r="V15" s="32">
        <v>426.24166000000002</v>
      </c>
      <c r="W15" s="31">
        <v>396.61908499999998</v>
      </c>
      <c r="X15" s="31">
        <v>360.9169</v>
      </c>
      <c r="Y15" s="33">
        <v>319.76121999999998</v>
      </c>
      <c r="Z15" s="34">
        <v>9358.180980000001</v>
      </c>
    </row>
    <row r="16">
      <c r="A16" s="30" t="s">
        <v>49</v>
      </c>
      <c r="B16" s="31">
        <v>295.01862499999999</v>
      </c>
      <c r="C16" s="31">
        <v>281.87703000000005</v>
      </c>
      <c r="D16" s="31">
        <v>283.19213500000001</v>
      </c>
      <c r="E16" s="31">
        <v>275.83391500000005</v>
      </c>
      <c r="F16" s="31">
        <v>269.06246999999996</v>
      </c>
      <c r="G16" s="31">
        <v>286.36718000000002</v>
      </c>
      <c r="H16" s="31">
        <v>317.10918500000002</v>
      </c>
      <c r="I16" s="32">
        <v>349.98940000000005</v>
      </c>
      <c r="J16" s="32">
        <v>396.66230000000007</v>
      </c>
      <c r="K16" s="32">
        <v>450.62106</v>
      </c>
      <c r="L16" s="32">
        <v>478.89406500000001</v>
      </c>
      <c r="M16" s="32">
        <v>496.44899499999997</v>
      </c>
      <c r="N16" s="31">
        <v>498.21908500000001</v>
      </c>
      <c r="O16" s="31">
        <v>471.49374499999999</v>
      </c>
      <c r="P16" s="32">
        <v>472.00508000000002</v>
      </c>
      <c r="Q16" s="32">
        <v>462.55511999999999</v>
      </c>
      <c r="R16" s="32">
        <v>498.35975000000002</v>
      </c>
      <c r="S16" s="32">
        <v>502.068445</v>
      </c>
      <c r="T16" s="32">
        <v>496.55847499999999</v>
      </c>
      <c r="U16" s="32">
        <v>465.09066000000001</v>
      </c>
      <c r="V16" s="32">
        <v>415.06652500000001</v>
      </c>
      <c r="W16" s="31">
        <v>401.86884499999996</v>
      </c>
      <c r="X16" s="31">
        <v>362.777805</v>
      </c>
      <c r="Y16" s="33">
        <v>325.27256</v>
      </c>
      <c r="Z16" s="34">
        <v>9552.4124550000015</v>
      </c>
    </row>
    <row r="17">
      <c r="A17" s="30" t="s">
        <v>50</v>
      </c>
      <c r="B17" s="31">
        <v>304.80782500000004</v>
      </c>
      <c r="C17" s="31">
        <v>281.2706</v>
      </c>
      <c r="D17" s="31">
        <v>277.65180000000004</v>
      </c>
      <c r="E17" s="31">
        <v>274.94751000000002</v>
      </c>
      <c r="F17" s="31">
        <v>270.81742000000003</v>
      </c>
      <c r="G17" s="31">
        <v>286.54694499999999</v>
      </c>
      <c r="H17" s="31">
        <v>324.30624</v>
      </c>
      <c r="I17" s="32">
        <v>360.31683499999997</v>
      </c>
      <c r="J17" s="32">
        <v>400.01378000000005</v>
      </c>
      <c r="K17" s="32">
        <v>433.39285999999998</v>
      </c>
      <c r="L17" s="32">
        <v>444.83826500000004</v>
      </c>
      <c r="M17" s="32">
        <v>469.758895</v>
      </c>
      <c r="N17" s="31">
        <v>461.53943500000003</v>
      </c>
      <c r="O17" s="31">
        <v>459.36827500000004</v>
      </c>
      <c r="P17" s="32">
        <v>458.40859499999999</v>
      </c>
      <c r="Q17" s="32">
        <v>463.32008499999995</v>
      </c>
      <c r="R17" s="32">
        <v>472.94936500000011</v>
      </c>
      <c r="S17" s="32">
        <v>452.65579500000001</v>
      </c>
      <c r="T17" s="32">
        <v>457.24525499999999</v>
      </c>
      <c r="U17" s="32">
        <v>454.03349500000002</v>
      </c>
      <c r="V17" s="32">
        <v>420.81062500000002</v>
      </c>
      <c r="W17" s="31">
        <v>401.67472499999997</v>
      </c>
      <c r="X17" s="31">
        <v>365.76968499999998</v>
      </c>
      <c r="Y17" s="33">
        <v>330.24089500000002</v>
      </c>
      <c r="Z17" s="34">
        <v>9326.6852049999998</v>
      </c>
    </row>
    <row r="18">
      <c r="A18" s="30" t="s">
        <v>51</v>
      </c>
      <c r="B18" s="31">
        <v>298.35281500000002</v>
      </c>
      <c r="C18" s="31">
        <v>285.84577000000002</v>
      </c>
      <c r="D18" s="31">
        <v>274.90984000000003</v>
      </c>
      <c r="E18" s="31">
        <v>270.96550500000001</v>
      </c>
      <c r="F18" s="31">
        <v>271.04634000000004</v>
      </c>
      <c r="G18" s="31">
        <v>282.67479000000003</v>
      </c>
      <c r="H18" s="31">
        <v>311.14265</v>
      </c>
      <c r="I18" s="32">
        <v>340.32539500000001</v>
      </c>
      <c r="J18" s="32">
        <v>408.46206000000001</v>
      </c>
      <c r="K18" s="32">
        <v>443.46981</v>
      </c>
      <c r="L18" s="32">
        <v>481.36854000000005</v>
      </c>
      <c r="M18" s="32">
        <v>481.60717500000004</v>
      </c>
      <c r="N18" s="31">
        <v>481.23788999999999</v>
      </c>
      <c r="O18" s="31">
        <v>496.39322999999996</v>
      </c>
      <c r="P18" s="32">
        <v>498.51767999999998</v>
      </c>
      <c r="Q18" s="32">
        <v>488.62278499999996</v>
      </c>
      <c r="R18" s="32">
        <v>496.24688500000002</v>
      </c>
      <c r="S18" s="32">
        <v>498.14489000000003</v>
      </c>
      <c r="T18" s="32">
        <v>480.67238000000003</v>
      </c>
      <c r="U18" s="32">
        <v>462.05291999999997</v>
      </c>
      <c r="V18" s="32">
        <v>405.48637000000002</v>
      </c>
      <c r="W18" s="31">
        <v>402.43701500000003</v>
      </c>
      <c r="X18" s="31">
        <v>381.30505000000005</v>
      </c>
      <c r="Y18" s="33">
        <v>340.02544999999998</v>
      </c>
      <c r="Z18" s="34">
        <v>9581.3132349999996</v>
      </c>
    </row>
    <row r="19">
      <c r="A19" s="30" t="s">
        <v>52</v>
      </c>
      <c r="B19" s="31">
        <v>306.20047999999997</v>
      </c>
      <c r="C19" s="31">
        <v>283.57107999999999</v>
      </c>
      <c r="D19" s="31">
        <v>279.40529499999997</v>
      </c>
      <c r="E19" s="31">
        <v>275.567295</v>
      </c>
      <c r="F19" s="31">
        <v>273.58294499999994</v>
      </c>
      <c r="G19" s="31">
        <v>281.18245499999995</v>
      </c>
      <c r="H19" s="31">
        <v>304.48108500000001</v>
      </c>
      <c r="I19" s="32">
        <v>318.13241500000004</v>
      </c>
      <c r="J19" s="32">
        <v>361.59194500000001</v>
      </c>
      <c r="K19" s="32">
        <v>403.264115</v>
      </c>
      <c r="L19" s="32">
        <v>428.99665500000003</v>
      </c>
      <c r="M19" s="32">
        <v>434.99632000000003</v>
      </c>
      <c r="N19" s="31">
        <v>431.84747499999997</v>
      </c>
      <c r="O19" s="31">
        <v>440.65537499999999</v>
      </c>
      <c r="P19" s="32">
        <v>445.38777000000005</v>
      </c>
      <c r="Q19" s="32">
        <v>434.56006000000002</v>
      </c>
      <c r="R19" s="32">
        <v>479.79137500000002</v>
      </c>
      <c r="S19" s="32">
        <v>490.17150500000002</v>
      </c>
      <c r="T19" s="32">
        <v>471.69230000000005</v>
      </c>
      <c r="U19" s="32">
        <v>459.19122999999996</v>
      </c>
      <c r="V19" s="32">
        <v>450.58934999999997</v>
      </c>
      <c r="W19" s="31">
        <v>415.61682000000002</v>
      </c>
      <c r="X19" s="31">
        <v>376.37937499999998</v>
      </c>
      <c r="Y19" s="33">
        <v>334.10034999999999</v>
      </c>
      <c r="Z19" s="34">
        <v>9180.9550699999982</v>
      </c>
    </row>
    <row r="20">
      <c r="A20" s="30" t="s">
        <v>53</v>
      </c>
      <c r="B20" s="31">
        <v>307.49298499999998</v>
      </c>
      <c r="C20" s="31">
        <v>290.99003000000005</v>
      </c>
      <c r="D20" s="31">
        <v>275.21315000000004</v>
      </c>
      <c r="E20" s="31">
        <v>275.36342999999999</v>
      </c>
      <c r="F20" s="31">
        <v>276.03454999999997</v>
      </c>
      <c r="G20" s="31">
        <v>287.41953500000005</v>
      </c>
      <c r="H20" s="31">
        <v>321.09945999999997</v>
      </c>
      <c r="I20" s="32">
        <v>356.86394000000001</v>
      </c>
      <c r="J20" s="32">
        <v>385.17288500000001</v>
      </c>
      <c r="K20" s="32">
        <v>425.70488499999999</v>
      </c>
      <c r="L20" s="32">
        <v>453.79341000000005</v>
      </c>
      <c r="M20" s="32">
        <v>462.591025</v>
      </c>
      <c r="N20" s="31">
        <v>472.06682999999998</v>
      </c>
      <c r="O20" s="31">
        <v>476.53339</v>
      </c>
      <c r="P20" s="32">
        <v>494.57464500000003</v>
      </c>
      <c r="Q20" s="32">
        <v>482.02609999999999</v>
      </c>
      <c r="R20" s="32">
        <v>501.32860999999997</v>
      </c>
      <c r="S20" s="32">
        <v>509.52775500000001</v>
      </c>
      <c r="T20" s="32">
        <v>499.92268000000007</v>
      </c>
      <c r="U20" s="32">
        <v>466.74504000000002</v>
      </c>
      <c r="V20" s="32">
        <v>426.21967999999998</v>
      </c>
      <c r="W20" s="31">
        <v>408.97230999999999</v>
      </c>
      <c r="X20" s="31">
        <v>367.43090500000005</v>
      </c>
      <c r="Y20" s="33">
        <v>338.009795</v>
      </c>
      <c r="Z20" s="34">
        <v>9561.0970249999991</v>
      </c>
    </row>
    <row r="21">
      <c r="A21" s="30" t="s">
        <v>54</v>
      </c>
      <c r="B21" s="31">
        <v>304.70139</v>
      </c>
      <c r="C21" s="31">
        <v>291.38199500000002</v>
      </c>
      <c r="D21" s="31">
        <v>276.75473499999998</v>
      </c>
      <c r="E21" s="31">
        <v>275.41958</v>
      </c>
      <c r="F21" s="31">
        <v>280.27846999999997</v>
      </c>
      <c r="G21" s="31">
        <v>291.70551499999999</v>
      </c>
      <c r="H21" s="31">
        <v>318.38299000000001</v>
      </c>
      <c r="I21" s="32">
        <v>356.05377000000004</v>
      </c>
      <c r="J21" s="32">
        <v>387.31558499999994</v>
      </c>
      <c r="K21" s="32">
        <v>422.82175999999998</v>
      </c>
      <c r="L21" s="32">
        <v>451.663545</v>
      </c>
      <c r="M21" s="32">
        <v>457.49961999999999</v>
      </c>
      <c r="N21" s="31">
        <v>484.82868999999999</v>
      </c>
      <c r="O21" s="31">
        <v>460.62519500000002</v>
      </c>
      <c r="P21" s="32">
        <v>492.65908999999999</v>
      </c>
      <c r="Q21" s="32">
        <v>470.50032499999998</v>
      </c>
      <c r="R21" s="32">
        <v>485.56756999999999</v>
      </c>
      <c r="S21" s="32">
        <v>482.68268</v>
      </c>
      <c r="T21" s="32">
        <v>481.04567499999996</v>
      </c>
      <c r="U21" s="32">
        <v>450.61383499999994</v>
      </c>
      <c r="V21" s="32">
        <v>423.49176</v>
      </c>
      <c r="W21" s="31">
        <v>389.96820499999995</v>
      </c>
      <c r="X21" s="31">
        <v>356.39414500000004</v>
      </c>
      <c r="Y21" s="33">
        <v>323.98805499999997</v>
      </c>
      <c r="Z21" s="34">
        <v>9416.3441800000001</v>
      </c>
    </row>
    <row r="22">
      <c r="A22" s="30" t="s">
        <v>55</v>
      </c>
      <c r="B22" s="31">
        <v>295.98150500000003</v>
      </c>
      <c r="C22" s="31">
        <v>279.37357500000002</v>
      </c>
      <c r="D22" s="31">
        <v>270.41336000000001</v>
      </c>
      <c r="E22" s="31">
        <v>265.62285499999996</v>
      </c>
      <c r="F22" s="31">
        <v>267.56119999999999</v>
      </c>
      <c r="G22" s="31">
        <v>279.05206500000003</v>
      </c>
      <c r="H22" s="31">
        <v>320.76939500000003</v>
      </c>
      <c r="I22" s="32">
        <v>341.07128</v>
      </c>
      <c r="J22" s="32">
        <v>346.740005</v>
      </c>
      <c r="K22" s="32">
        <v>424.63047499999999</v>
      </c>
      <c r="L22" s="32">
        <v>431.33594999999997</v>
      </c>
      <c r="M22" s="32">
        <v>441.96939500000002</v>
      </c>
      <c r="N22" s="31">
        <v>474.95474500000012</v>
      </c>
      <c r="O22" s="31">
        <v>429.283905</v>
      </c>
      <c r="P22" s="32">
        <v>435.92404999999997</v>
      </c>
      <c r="Q22" s="32">
        <v>454.91807499999999</v>
      </c>
      <c r="R22" s="32">
        <v>502.32650999999998</v>
      </c>
      <c r="S22" s="32">
        <v>497.37946999999997</v>
      </c>
      <c r="T22" s="32">
        <v>482.40769</v>
      </c>
      <c r="U22" s="32">
        <v>487.96896999999996</v>
      </c>
      <c r="V22" s="32">
        <v>433.14223499999997</v>
      </c>
      <c r="W22" s="31">
        <v>407.07418999999999</v>
      </c>
      <c r="X22" s="31">
        <v>366.92805000000004</v>
      </c>
      <c r="Y22" s="33">
        <v>329.87040500000001</v>
      </c>
      <c r="Z22" s="34">
        <v>9266.6993550000007</v>
      </c>
    </row>
    <row r="23">
      <c r="A23" s="30" t="s">
        <v>56</v>
      </c>
      <c r="B23" s="31">
        <v>301.35894999999999</v>
      </c>
      <c r="C23" s="31">
        <v>288.79364500000003</v>
      </c>
      <c r="D23" s="31">
        <v>276.49845999999997</v>
      </c>
      <c r="E23" s="31">
        <v>271.83617500000003</v>
      </c>
      <c r="F23" s="31">
        <v>280.22252500000002</v>
      </c>
      <c r="G23" s="31">
        <v>288.13238999999999</v>
      </c>
      <c r="H23" s="31">
        <v>327.94120499999997</v>
      </c>
      <c r="I23" s="32">
        <v>360.13867999999997</v>
      </c>
      <c r="J23" s="32">
        <v>391.87724500000002</v>
      </c>
      <c r="K23" s="32">
        <v>432.16404999999997</v>
      </c>
      <c r="L23" s="32">
        <v>467.75097999999997</v>
      </c>
      <c r="M23" s="32">
        <v>462.26904500000006</v>
      </c>
      <c r="N23" s="31">
        <v>471.91000000000014</v>
      </c>
      <c r="O23" s="31">
        <v>469.10429000000005</v>
      </c>
      <c r="P23" s="32">
        <v>479.04775000000001</v>
      </c>
      <c r="Q23" s="32">
        <v>458.61735499999998</v>
      </c>
      <c r="R23" s="32">
        <v>494.72458499999999</v>
      </c>
      <c r="S23" s="32">
        <v>497.44531999999992</v>
      </c>
      <c r="T23" s="32">
        <v>496.72355500000003</v>
      </c>
      <c r="U23" s="32">
        <v>466.24041000000005</v>
      </c>
      <c r="V23" s="32">
        <v>421.96641</v>
      </c>
      <c r="W23" s="31">
        <v>393.47845000000001</v>
      </c>
      <c r="X23" s="31">
        <v>373.24809999999997</v>
      </c>
      <c r="Y23" s="33">
        <v>327.110615</v>
      </c>
      <c r="Z23" s="34">
        <v>9498.6001899999992</v>
      </c>
    </row>
    <row r="24">
      <c r="A24" s="30" t="s">
        <v>57</v>
      </c>
      <c r="B24" s="31">
        <v>304.58273500000001</v>
      </c>
      <c r="C24" s="31">
        <v>294.42029000000002</v>
      </c>
      <c r="D24" s="31">
        <v>281.599785</v>
      </c>
      <c r="E24" s="31">
        <v>272.08442500000007</v>
      </c>
      <c r="F24" s="31">
        <v>275.92311000000001</v>
      </c>
      <c r="G24" s="31">
        <v>286.46367500000002</v>
      </c>
      <c r="H24" s="31">
        <v>319.72052000000002</v>
      </c>
      <c r="I24" s="32">
        <v>352.953935</v>
      </c>
      <c r="J24" s="32">
        <v>377.12869999999998</v>
      </c>
      <c r="K24" s="32">
        <v>423.01783499999999</v>
      </c>
      <c r="L24" s="32">
        <v>482.03060499999998</v>
      </c>
      <c r="M24" s="32">
        <v>495.22199999999998</v>
      </c>
      <c r="N24" s="31">
        <v>494.75862999999998</v>
      </c>
      <c r="O24" s="31">
        <v>493.19495999999998</v>
      </c>
      <c r="P24" s="32">
        <v>507.509185</v>
      </c>
      <c r="Q24" s="32">
        <v>508.05213500000002</v>
      </c>
      <c r="R24" s="32">
        <v>511.62319000000002</v>
      </c>
      <c r="S24" s="32">
        <v>509.97557499999999</v>
      </c>
      <c r="T24" s="32">
        <v>519.08951000000002</v>
      </c>
      <c r="U24" s="32">
        <v>476.94367999999997</v>
      </c>
      <c r="V24" s="32">
        <v>443.12563</v>
      </c>
      <c r="W24" s="31">
        <v>412.02771999999999</v>
      </c>
      <c r="X24" s="31">
        <v>383.60498999999999</v>
      </c>
      <c r="Y24" s="33">
        <v>345.58829000000003</v>
      </c>
      <c r="Z24" s="34">
        <v>9770.6411099999987</v>
      </c>
    </row>
    <row r="25">
      <c r="A25" s="30" t="s">
        <v>58</v>
      </c>
      <c r="B25" s="31">
        <v>326.193645</v>
      </c>
      <c r="C25" s="31">
        <v>307.17753000000005</v>
      </c>
      <c r="D25" s="31">
        <v>292.63787000000002</v>
      </c>
      <c r="E25" s="31">
        <v>292.80218000000002</v>
      </c>
      <c r="F25" s="31">
        <v>292.55935499999998</v>
      </c>
      <c r="G25" s="31">
        <v>301.62929000000003</v>
      </c>
      <c r="H25" s="31">
        <v>316.56329500000004</v>
      </c>
      <c r="I25" s="32">
        <v>346.58496499999995</v>
      </c>
      <c r="J25" s="32">
        <v>410.15365000000003</v>
      </c>
      <c r="K25" s="32">
        <v>496.07587000000012</v>
      </c>
      <c r="L25" s="32">
        <v>528.31761500000005</v>
      </c>
      <c r="M25" s="32">
        <v>538.24877500000002</v>
      </c>
      <c r="N25" s="31">
        <v>534.82461000000001</v>
      </c>
      <c r="O25" s="31">
        <v>531.63376000000005</v>
      </c>
      <c r="P25" s="32">
        <v>533.932185</v>
      </c>
      <c r="Q25" s="32">
        <v>510.72204000000005</v>
      </c>
      <c r="R25" s="32">
        <v>542.51287000000002</v>
      </c>
      <c r="S25" s="32">
        <v>570.451595</v>
      </c>
      <c r="T25" s="32">
        <v>549.99766499999998</v>
      </c>
      <c r="U25" s="32">
        <v>499.87918999999999</v>
      </c>
      <c r="V25" s="32">
        <v>456.23159499999997</v>
      </c>
      <c r="W25" s="31">
        <v>429.78277500000002</v>
      </c>
      <c r="X25" s="31">
        <v>403.57052000000004</v>
      </c>
      <c r="Y25" s="33">
        <v>360.59160499999996</v>
      </c>
      <c r="Z25" s="34">
        <v>10373.074450000002</v>
      </c>
    </row>
    <row r="26">
      <c r="A26" s="30" t="s">
        <v>59</v>
      </c>
      <c r="B26" s="31">
        <v>333.03372999999999</v>
      </c>
      <c r="C26" s="31">
        <v>311.29379500000005</v>
      </c>
      <c r="D26" s="31">
        <v>306.12637999999998</v>
      </c>
      <c r="E26" s="31">
        <v>295.71229499999998</v>
      </c>
      <c r="F26" s="31">
        <v>297.96419000000003</v>
      </c>
      <c r="G26" s="31">
        <v>298.15549499999997</v>
      </c>
      <c r="H26" s="31">
        <v>314.98226</v>
      </c>
      <c r="I26" s="32">
        <v>329.97917000000007</v>
      </c>
      <c r="J26" s="32">
        <v>380.06939</v>
      </c>
      <c r="K26" s="32">
        <v>425.21351500000003</v>
      </c>
      <c r="L26" s="32">
        <v>485.004975</v>
      </c>
      <c r="M26" s="32">
        <v>499.48260999999997</v>
      </c>
      <c r="N26" s="31">
        <v>490.18592999999998</v>
      </c>
      <c r="O26" s="31">
        <v>492.94707499999998</v>
      </c>
      <c r="P26" s="32">
        <v>483.66179499999998</v>
      </c>
      <c r="Q26" s="32">
        <v>486.21780999999999</v>
      </c>
      <c r="R26" s="32">
        <v>523.74176999999997</v>
      </c>
      <c r="S26" s="32">
        <v>548.31578999999999</v>
      </c>
      <c r="T26" s="32">
        <v>531.79438000000005</v>
      </c>
      <c r="U26" s="32">
        <v>504.88721999999996</v>
      </c>
      <c r="V26" s="32">
        <v>472.63934999999998</v>
      </c>
      <c r="W26" s="31">
        <v>441.42692</v>
      </c>
      <c r="X26" s="31">
        <v>404.17479499999996</v>
      </c>
      <c r="Y26" s="33">
        <v>359.94186500000001</v>
      </c>
      <c r="Z26" s="34">
        <v>10016.952504999999</v>
      </c>
    </row>
    <row r="27">
      <c r="A27" s="30" t="s">
        <v>60</v>
      </c>
      <c r="B27" s="31">
        <v>330.60156000000006</v>
      </c>
      <c r="C27" s="31">
        <v>317.30771000000004</v>
      </c>
      <c r="D27" s="31">
        <v>309.93736999999999</v>
      </c>
      <c r="E27" s="31">
        <v>299.77961499999998</v>
      </c>
      <c r="F27" s="31">
        <v>302.50622999999996</v>
      </c>
      <c r="G27" s="31">
        <v>316.34767499999998</v>
      </c>
      <c r="H27" s="31">
        <v>353.83779000000004</v>
      </c>
      <c r="I27" s="32">
        <v>383.80748999999997</v>
      </c>
      <c r="J27" s="32">
        <v>412.28485499999999</v>
      </c>
      <c r="K27" s="32">
        <v>466.713975</v>
      </c>
      <c r="L27" s="32">
        <v>506.44386000000009</v>
      </c>
      <c r="M27" s="32">
        <v>530.87296500000014</v>
      </c>
      <c r="N27" s="31">
        <v>531.67672500000003</v>
      </c>
      <c r="O27" s="31">
        <v>530.90169500000002</v>
      </c>
      <c r="P27" s="32">
        <v>527.54667000000006</v>
      </c>
      <c r="Q27" s="32">
        <v>508.55427000000003</v>
      </c>
      <c r="R27" s="32">
        <v>570.72603499999991</v>
      </c>
      <c r="S27" s="32">
        <v>582.32948500000009</v>
      </c>
      <c r="T27" s="32">
        <v>576.26273500000002</v>
      </c>
      <c r="U27" s="32">
        <v>516.67580999999996</v>
      </c>
      <c r="V27" s="32">
        <v>448.347735</v>
      </c>
      <c r="W27" s="31">
        <v>422.97754499999996</v>
      </c>
      <c r="X27" s="31">
        <v>385.26754499999998</v>
      </c>
      <c r="Y27" s="33">
        <v>346.64945499999999</v>
      </c>
      <c r="Z27" s="34">
        <v>10478.356800000001</v>
      </c>
    </row>
    <row r="28">
      <c r="A28" s="30" t="s">
        <v>61</v>
      </c>
      <c r="B28" s="31">
        <v>320.23497499999996</v>
      </c>
      <c r="C28" s="31">
        <v>310.13367499999998</v>
      </c>
      <c r="D28" s="31">
        <v>304.49591000000004</v>
      </c>
      <c r="E28" s="31">
        <v>298.54480000000001</v>
      </c>
      <c r="F28" s="31">
        <v>299.24340500000005</v>
      </c>
      <c r="G28" s="31">
        <v>303.91658499999994</v>
      </c>
      <c r="H28" s="31">
        <v>337.45549</v>
      </c>
      <c r="I28" s="32">
        <v>374.145375</v>
      </c>
      <c r="J28" s="32">
        <v>424.35779500000001</v>
      </c>
      <c r="K28" s="32">
        <v>488.59164500000003</v>
      </c>
      <c r="L28" s="32">
        <v>555.01451499999985</v>
      </c>
      <c r="M28" s="32">
        <v>553.25255499999992</v>
      </c>
      <c r="N28" s="31">
        <v>550.02920499999993</v>
      </c>
      <c r="O28" s="31">
        <v>564.45451000000003</v>
      </c>
      <c r="P28" s="32">
        <v>565.18075499999998</v>
      </c>
      <c r="Q28" s="32">
        <v>567.7242</v>
      </c>
      <c r="R28" s="32">
        <v>563.43262500000003</v>
      </c>
      <c r="S28" s="32">
        <v>557.19220500000006</v>
      </c>
      <c r="T28" s="32">
        <v>586.25581499999998</v>
      </c>
      <c r="U28" s="32">
        <v>486.44628500000005</v>
      </c>
      <c r="V28" s="32">
        <v>467.30060499999996</v>
      </c>
      <c r="W28" s="31">
        <v>416.08841500000005</v>
      </c>
      <c r="X28" s="31">
        <v>380.81693999999999</v>
      </c>
      <c r="Y28" s="33">
        <v>348.735365</v>
      </c>
      <c r="Z28" s="34">
        <v>10623.043649999998</v>
      </c>
    </row>
    <row r="29">
      <c r="A29" s="30" t="s">
        <v>62</v>
      </c>
      <c r="B29" s="31">
        <v>329.79662500000001</v>
      </c>
      <c r="C29" s="31">
        <v>315.11248499999999</v>
      </c>
      <c r="D29" s="31">
        <v>312.26245499999993</v>
      </c>
      <c r="E29" s="31">
        <v>290.05129500000004</v>
      </c>
      <c r="F29" s="31">
        <v>289.26006000000001</v>
      </c>
      <c r="G29" s="31">
        <v>300.56956999999994</v>
      </c>
      <c r="H29" s="31">
        <v>333.93958999999995</v>
      </c>
      <c r="I29" s="32">
        <v>358.60671000000002</v>
      </c>
      <c r="J29" s="32">
        <v>383.64032000000003</v>
      </c>
      <c r="K29" s="32">
        <v>446.97666000000004</v>
      </c>
      <c r="L29" s="32">
        <v>489.62865000000005</v>
      </c>
      <c r="M29" s="32">
        <v>513.47908999999993</v>
      </c>
      <c r="N29" s="31">
        <v>512.57362499999999</v>
      </c>
      <c r="O29" s="31">
        <v>526.25711000000001</v>
      </c>
      <c r="P29" s="32">
        <v>524.65703000000008</v>
      </c>
      <c r="Q29" s="32">
        <v>518.70932499999992</v>
      </c>
      <c r="R29" s="32">
        <v>535.41047500000013</v>
      </c>
      <c r="S29" s="32">
        <v>547.48168000000021</v>
      </c>
      <c r="T29" s="32">
        <v>505.24422999999996</v>
      </c>
      <c r="U29" s="32">
        <v>470.09177</v>
      </c>
      <c r="V29" s="32">
        <v>446.38717000000003</v>
      </c>
      <c r="W29" s="31">
        <v>408.80702000000002</v>
      </c>
      <c r="X29" s="31">
        <v>379.56333499999994</v>
      </c>
      <c r="Y29" s="33">
        <v>341.99058999999994</v>
      </c>
      <c r="Z29" s="34">
        <v>10080.496870000001</v>
      </c>
    </row>
    <row r="30">
      <c r="A30" s="30" t="s">
        <v>63</v>
      </c>
      <c r="B30" s="31">
        <v>311.40163999999999</v>
      </c>
      <c r="C30" s="31">
        <v>295.298745</v>
      </c>
      <c r="D30" s="31">
        <v>288.83174500000001</v>
      </c>
      <c r="E30" s="31">
        <v>282.21533500000004</v>
      </c>
      <c r="F30" s="31">
        <v>289.42454499999997</v>
      </c>
      <c r="G30" s="31">
        <v>302.94193000000001</v>
      </c>
      <c r="H30" s="31">
        <v>342.49761999999998</v>
      </c>
      <c r="I30" s="32">
        <v>378.98340000000002</v>
      </c>
      <c r="J30" s="32">
        <v>398.62122499999998</v>
      </c>
      <c r="K30" s="32">
        <v>523.74115000000006</v>
      </c>
      <c r="L30" s="32">
        <v>537.29379499999993</v>
      </c>
      <c r="M30" s="32">
        <v>559.63781000000006</v>
      </c>
      <c r="N30" s="31">
        <v>572.47598500000004</v>
      </c>
      <c r="O30" s="31">
        <v>537.19727999999998</v>
      </c>
      <c r="P30" s="32">
        <v>542.93878000000007</v>
      </c>
      <c r="Q30" s="32">
        <v>492.27528500000005</v>
      </c>
      <c r="R30" s="32">
        <v>494.60714000000002</v>
      </c>
      <c r="S30" s="32">
        <v>509.93971499999998</v>
      </c>
      <c r="T30" s="32">
        <v>505.35071000000005</v>
      </c>
      <c r="U30" s="32">
        <v>462.25414499999999</v>
      </c>
      <c r="V30" s="32">
        <v>439.52916000000005</v>
      </c>
      <c r="W30" s="31">
        <v>400.97476</v>
      </c>
      <c r="X30" s="31">
        <v>373.43664000000001</v>
      </c>
      <c r="Y30" s="33">
        <v>337.324095</v>
      </c>
      <c r="Z30" s="34">
        <v>10179.192635000001</v>
      </c>
    </row>
    <row r="31">
      <c r="A31" s="30" t="s">
        <v>64</v>
      </c>
      <c r="B31" s="31">
        <v>314.43904499999996</v>
      </c>
      <c r="C31" s="31">
        <v>308.53584999999998</v>
      </c>
      <c r="D31" s="31">
        <v>293.59590000000003</v>
      </c>
      <c r="E31" s="31">
        <v>288.04786000000001</v>
      </c>
      <c r="F31" s="31">
        <v>283.78798</v>
      </c>
      <c r="G31" s="31">
        <v>296.57307000000003</v>
      </c>
      <c r="H31" s="31">
        <v>338.71390000000002</v>
      </c>
      <c r="I31" s="32">
        <v>366.52630500000004</v>
      </c>
      <c r="J31" s="32">
        <v>393.20316000000003</v>
      </c>
      <c r="K31" s="32">
        <v>436.22696500000001</v>
      </c>
      <c r="L31" s="32">
        <v>495.24116500000002</v>
      </c>
      <c r="M31" s="32">
        <v>495.84596499999998</v>
      </c>
      <c r="N31" s="31">
        <v>501.60992000000005</v>
      </c>
      <c r="O31" s="31">
        <v>502.925995</v>
      </c>
      <c r="P31" s="32">
        <v>487.35323</v>
      </c>
      <c r="Q31" s="32">
        <v>499.68204500000002</v>
      </c>
      <c r="R31" s="32">
        <v>463.91046499999999</v>
      </c>
      <c r="S31" s="32">
        <v>481.76084000000003</v>
      </c>
      <c r="T31" s="32">
        <v>487.04989</v>
      </c>
      <c r="U31" s="32">
        <v>467.38119499999999</v>
      </c>
      <c r="V31" s="32">
        <v>456.29851500000001</v>
      </c>
      <c r="W31" s="31">
        <v>425.73458999999997</v>
      </c>
      <c r="X31" s="31">
        <v>379.713975</v>
      </c>
      <c r="Y31" s="33">
        <v>348.59577000000002</v>
      </c>
      <c r="Z31" s="34">
        <v>9812.7535949999983</v>
      </c>
    </row>
    <row r="32">
      <c r="A32" s="30" t="s">
        <v>65</v>
      </c>
      <c r="B32" s="31">
        <v>313.49223999999998</v>
      </c>
      <c r="C32" s="31">
        <v>303.75153500000005</v>
      </c>
      <c r="D32" s="31">
        <v>293.69893000000002</v>
      </c>
      <c r="E32" s="31">
        <v>285.59636999999998</v>
      </c>
      <c r="F32" s="31">
        <v>282.38517999999999</v>
      </c>
      <c r="G32" s="31">
        <v>289.20155499999998</v>
      </c>
      <c r="H32" s="31">
        <v>311.51810999999998</v>
      </c>
      <c r="I32" s="32">
        <v>333.22269499999999</v>
      </c>
      <c r="J32" s="32">
        <v>362.07212500000003</v>
      </c>
      <c r="K32" s="32">
        <v>422.32871999999998</v>
      </c>
      <c r="L32" s="32">
        <v>459.61041500000005</v>
      </c>
      <c r="M32" s="32">
        <v>475.262855</v>
      </c>
      <c r="N32" s="31">
        <v>464.61076500000001</v>
      </c>
      <c r="O32" s="31">
        <v>469.99650000000003</v>
      </c>
      <c r="P32" s="32">
        <v>442.95328000000001</v>
      </c>
      <c r="Q32" s="32">
        <v>456.06284499999998</v>
      </c>
      <c r="R32" s="32">
        <v>472.05598499999996</v>
      </c>
      <c r="S32" s="32">
        <v>482.85179000000005</v>
      </c>
      <c r="T32" s="32">
        <v>491.45049999999998</v>
      </c>
      <c r="U32" s="32">
        <v>476.14781499999998</v>
      </c>
      <c r="V32" s="32">
        <v>459.70392499999997</v>
      </c>
      <c r="W32" s="31">
        <v>412.76383499999997</v>
      </c>
      <c r="X32" s="31">
        <v>381.58454999999998</v>
      </c>
      <c r="Y32" s="33">
        <v>346.20872499999996</v>
      </c>
      <c r="Z32" s="34">
        <v>9488.5312450000019</v>
      </c>
    </row>
    <row r="33">
      <c r="A33" s="30" t="s">
        <v>66</v>
      </c>
      <c r="B33" s="31">
        <v>320.35646499999996</v>
      </c>
      <c r="C33" s="31">
        <v>309.14724999999999</v>
      </c>
      <c r="D33" s="31">
        <v>302.83732500000002</v>
      </c>
      <c r="E33" s="31">
        <v>313.04331999999999</v>
      </c>
      <c r="F33" s="31">
        <v>294.81668500000006</v>
      </c>
      <c r="G33" s="31">
        <v>301.52281499999998</v>
      </c>
      <c r="H33" s="31">
        <v>316.73889500000001</v>
      </c>
      <c r="I33" s="32">
        <v>337.37416500000006</v>
      </c>
      <c r="J33" s="32">
        <v>373.50509</v>
      </c>
      <c r="K33" s="32">
        <v>436.76870999999994</v>
      </c>
      <c r="L33" s="32">
        <v>522.91345500000011</v>
      </c>
      <c r="M33" s="32">
        <v>515.44179999999994</v>
      </c>
      <c r="N33" s="31">
        <v>520.43628999999999</v>
      </c>
      <c r="O33" s="31">
        <v>504.76324499999998</v>
      </c>
      <c r="P33" s="32">
        <v>493.44296499999996</v>
      </c>
      <c r="Q33" s="32">
        <v>494.79427500000003</v>
      </c>
      <c r="R33" s="32">
        <v>524.31955500000004</v>
      </c>
      <c r="S33" s="32">
        <v>498.21126500000008</v>
      </c>
      <c r="T33" s="32">
        <v>475.48298999999997</v>
      </c>
      <c r="U33" s="32">
        <v>472.40924999999999</v>
      </c>
      <c r="V33" s="32">
        <v>457.78856000000002</v>
      </c>
      <c r="W33" s="31">
        <v>423.95339000000001</v>
      </c>
      <c r="X33" s="31">
        <v>389.48304000000002</v>
      </c>
      <c r="Y33" s="33">
        <v>351.52698499999997</v>
      </c>
      <c r="Z33" s="34">
        <v>9951.0777849999995</v>
      </c>
    </row>
    <row r="34">
      <c r="A34" s="30" t="s">
        <v>67</v>
      </c>
      <c r="B34" s="31">
        <v>309.99380500000001</v>
      </c>
      <c r="C34" s="31">
        <v>295.22371499999997</v>
      </c>
      <c r="D34" s="31">
        <v>290.05501500000003</v>
      </c>
      <c r="E34" s="31">
        <v>287.26758999999998</v>
      </c>
      <c r="F34" s="31">
        <v>283.62934999999999</v>
      </c>
      <c r="G34" s="31">
        <v>299.29659499999997</v>
      </c>
      <c r="H34" s="31">
        <v>333.83396999999997</v>
      </c>
      <c r="I34" s="32">
        <v>349.59744499999994</v>
      </c>
      <c r="J34" s="32">
        <v>345.93761000000001</v>
      </c>
      <c r="K34" s="32">
        <v>406.91482499999995</v>
      </c>
      <c r="L34" s="32">
        <v>427.633735</v>
      </c>
      <c r="M34" s="32">
        <v>422.05912999999998</v>
      </c>
      <c r="N34" s="31">
        <v>428.19898000000001</v>
      </c>
      <c r="O34" s="31">
        <v>422.599625</v>
      </c>
      <c r="P34" s="32">
        <v>428.71961499999998</v>
      </c>
      <c r="Q34" s="32">
        <v>459.27157499999993</v>
      </c>
      <c r="R34" s="32">
        <v>498.33524</v>
      </c>
      <c r="S34" s="32">
        <v>503.78820999999994</v>
      </c>
      <c r="T34" s="32">
        <v>472.80331000000001</v>
      </c>
      <c r="U34" s="32">
        <v>458.42416500000002</v>
      </c>
      <c r="V34" s="32">
        <v>441.04376000000002</v>
      </c>
      <c r="W34" s="31">
        <v>412.81165999999996</v>
      </c>
      <c r="X34" s="31">
        <v>364.95133999999996</v>
      </c>
      <c r="Y34" s="33">
        <v>330.47265999999996</v>
      </c>
      <c r="Z34" s="34">
        <v>9272.8629249999994</v>
      </c>
    </row>
    <row r="35">
      <c r="A35" s="30" t="s">
        <v>68</v>
      </c>
      <c r="B35" s="31">
        <v>302.43811999999997</v>
      </c>
      <c r="C35" s="31">
        <v>282.94018499999999</v>
      </c>
      <c r="D35" s="31">
        <v>275.18490500000001</v>
      </c>
      <c r="E35" s="31">
        <v>282.46949000000001</v>
      </c>
      <c r="F35" s="31">
        <v>276.75037500000002</v>
      </c>
      <c r="G35" s="31">
        <v>285.46032999999994</v>
      </c>
      <c r="H35" s="31">
        <v>322.12957</v>
      </c>
      <c r="I35" s="32">
        <v>353.01096499999994</v>
      </c>
      <c r="J35" s="32">
        <v>382.69842999999997</v>
      </c>
      <c r="K35" s="32">
        <v>454.852935</v>
      </c>
      <c r="L35" s="32">
        <v>503.48833000000002</v>
      </c>
      <c r="M35" s="32">
        <v>510.75141500000007</v>
      </c>
      <c r="N35" s="31">
        <v>524.56986499999994</v>
      </c>
      <c r="O35" s="31">
        <v>488.81845499999997</v>
      </c>
      <c r="P35" s="32">
        <v>486.31345999999996</v>
      </c>
      <c r="Q35" s="32">
        <v>478.59392000000003</v>
      </c>
      <c r="R35" s="32">
        <v>498.68447499999996</v>
      </c>
      <c r="S35" s="32">
        <v>502.22978500000005</v>
      </c>
      <c r="T35" s="32">
        <v>497.38948499999998</v>
      </c>
      <c r="U35" s="32">
        <v>473.16575</v>
      </c>
      <c r="V35" s="32">
        <v>444.26219499999996</v>
      </c>
      <c r="W35" s="31">
        <v>412.30620999999996</v>
      </c>
      <c r="X35" s="31">
        <v>384.08093500000007</v>
      </c>
      <c r="Y35" s="33">
        <v>342.22462000000002</v>
      </c>
      <c r="Z35" s="34">
        <v>9764.8142050000024</v>
      </c>
    </row>
    <row r="36">
      <c r="A36" s="30" t="s">
        <v>69</v>
      </c>
      <c r="B36" s="31">
        <v>308.62892000000005</v>
      </c>
      <c r="C36" s="31">
        <v>296.830465</v>
      </c>
      <c r="D36" s="31">
        <v>287.35025999999999</v>
      </c>
      <c r="E36" s="31">
        <v>288.10197499999998</v>
      </c>
      <c r="F36" s="31">
        <v>287.24033999999995</v>
      </c>
      <c r="G36" s="31">
        <v>299.997005</v>
      </c>
      <c r="H36" s="31">
        <v>334.85446000000002</v>
      </c>
      <c r="I36" s="32">
        <v>359.90505500000006</v>
      </c>
      <c r="J36" s="32">
        <v>414.49670500000002</v>
      </c>
      <c r="K36" s="32">
        <v>443.55652500000002</v>
      </c>
      <c r="L36" s="32">
        <v>450.97109999999998</v>
      </c>
      <c r="M36" s="32">
        <v>476.22127500000005</v>
      </c>
      <c r="N36" s="31">
        <v>468.27721500000007</v>
      </c>
      <c r="O36" s="31">
        <v>476.95791499999996</v>
      </c>
      <c r="P36" s="32">
        <v>460.75603999999998</v>
      </c>
      <c r="Q36" s="32">
        <v>452.53422499999999</v>
      </c>
      <c r="R36" s="32">
        <v>473.39286499999997</v>
      </c>
      <c r="S36" s="32">
        <v>490.37223</v>
      </c>
      <c r="T36" s="32">
        <v>480.73215500000003</v>
      </c>
      <c r="U36" s="32">
        <v>458.86859999999996</v>
      </c>
      <c r="V36" s="32">
        <v>461.32362000000001</v>
      </c>
      <c r="W36" s="31">
        <v>420.197225</v>
      </c>
      <c r="X36" s="31">
        <v>380.8766</v>
      </c>
      <c r="Y36" s="33">
        <v>342.57207</v>
      </c>
      <c r="Z36" s="34">
        <v>9615.0148449999997</v>
      </c>
    </row>
    <row r="37">
      <c r="A37" s="30" t="s">
        <v>70</v>
      </c>
      <c r="B37" s="31">
        <v>320.41520999999995</v>
      </c>
      <c r="C37" s="31">
        <v>152.01120499999999</v>
      </c>
      <c r="D37" s="31" t="s">
        <v>15</v>
      </c>
      <c r="E37" s="31" t="s">
        <v>15</v>
      </c>
      <c r="F37" s="31" t="s">
        <v>15</v>
      </c>
      <c r="G37" s="31" t="s">
        <v>15</v>
      </c>
      <c r="H37" s="31" t="s">
        <v>15</v>
      </c>
      <c r="I37" s="32" t="s">
        <v>15</v>
      </c>
      <c r="J37" s="32" t="s">
        <v>15</v>
      </c>
      <c r="K37" s="32" t="s">
        <v>15</v>
      </c>
      <c r="L37" s="32" t="s">
        <v>15</v>
      </c>
      <c r="M37" s="32" t="s">
        <v>15</v>
      </c>
      <c r="N37" s="31" t="s">
        <v>15</v>
      </c>
      <c r="O37" s="31" t="s">
        <v>15</v>
      </c>
      <c r="P37" s="32" t="s">
        <v>15</v>
      </c>
      <c r="Q37" s="32" t="s">
        <v>15</v>
      </c>
      <c r="R37" s="32" t="s">
        <v>15</v>
      </c>
      <c r="S37" s="32" t="s">
        <v>15</v>
      </c>
      <c r="T37" s="32" t="s">
        <v>15</v>
      </c>
      <c r="U37" s="32" t="s">
        <v>15</v>
      </c>
      <c r="V37" s="32" t="s">
        <v>15</v>
      </c>
      <c r="W37" s="31" t="s">
        <v>15</v>
      </c>
      <c r="X37" s="31" t="s">
        <v>15</v>
      </c>
      <c r="Y37" s="33" t="s">
        <v>15</v>
      </c>
      <c r="Z37" s="34">
        <v>472.42641499999991</v>
      </c>
    </row>
    <row r="38">
      <c r="A38" s="30" t="s">
        <v>71</v>
      </c>
      <c r="B38" s="31" t="s">
        <v>15</v>
      </c>
      <c r="C38" s="31" t="s">
        <v>15</v>
      </c>
      <c r="D38" s="31" t="s">
        <v>15</v>
      </c>
      <c r="E38" s="31" t="s">
        <v>15</v>
      </c>
      <c r="F38" s="31" t="s">
        <v>15</v>
      </c>
      <c r="G38" s="31" t="s">
        <v>15</v>
      </c>
      <c r="H38" s="31" t="s">
        <v>15</v>
      </c>
      <c r="I38" s="32" t="s">
        <v>15</v>
      </c>
      <c r="J38" s="32" t="s">
        <v>15</v>
      </c>
      <c r="K38" s="32" t="s">
        <v>15</v>
      </c>
      <c r="L38" s="32" t="s">
        <v>15</v>
      </c>
      <c r="M38" s="32" t="s">
        <v>15</v>
      </c>
      <c r="N38" s="31" t="s">
        <v>15</v>
      </c>
      <c r="O38" s="31" t="s">
        <v>15</v>
      </c>
      <c r="P38" s="32"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2" t="s">
        <v>15</v>
      </c>
      <c r="N39" s="31" t="s">
        <v>15</v>
      </c>
      <c r="O39" s="31" t="s">
        <v>15</v>
      </c>
      <c r="P39" s="32"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1" t="s">
        <v>15</v>
      </c>
      <c r="O40" s="31"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1" t="s">
        <v>15</v>
      </c>
      <c r="O41" s="31"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1" t="s">
        <v>15</v>
      </c>
      <c r="O42" s="31"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v>8056.1989949999997</v>
      </c>
      <c r="C43" s="31">
        <v>7520.9483299999993</v>
      </c>
      <c r="D43" s="31">
        <v>7154.4261900000001</v>
      </c>
      <c r="E43" s="31">
        <v>7048.8746100000008</v>
      </c>
      <c r="F43" s="31">
        <v>7030.878529999999</v>
      </c>
      <c r="G43" s="31">
        <v>7295.3796149999998</v>
      </c>
      <c r="H43" s="31">
        <v>8038.1032500000001</v>
      </c>
      <c r="I43" s="32">
        <v>8757.5279449999998</v>
      </c>
      <c r="J43" s="32">
        <v>9646.0143950000001</v>
      </c>
      <c r="K43" s="32">
        <v>10983.214145</v>
      </c>
      <c r="L43" s="32">
        <v>11868.563915000001</v>
      </c>
      <c r="M43" s="32">
        <v>12169.867120000003</v>
      </c>
      <c r="N43" s="31">
        <v>12231.078480000002</v>
      </c>
      <c r="O43" s="31">
        <v>12101.390049999996</v>
      </c>
      <c r="P43" s="32">
        <v>12181.368534999996</v>
      </c>
      <c r="Q43" s="32">
        <v>12025.369929999999</v>
      </c>
      <c r="R43" s="32">
        <v>12553.501575</v>
      </c>
      <c r="S43" s="32">
        <v>12706.846335</v>
      </c>
      <c r="T43" s="32">
        <v>12536.183770000001</v>
      </c>
      <c r="U43" s="32">
        <v>11794.278984999997</v>
      </c>
      <c r="V43" s="32">
        <v>11001.350100000001</v>
      </c>
      <c r="W43" s="31">
        <v>10263.61267</v>
      </c>
      <c r="X43" s="31">
        <v>9376.8758049999997</v>
      </c>
      <c r="Y43" s="33">
        <v>8436.1397700000016</v>
      </c>
      <c r="Z43" s="34">
        <v>242777.99304500001</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